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pz-srv05\nabava\POVJERENSTVO ZA NABAVU\POVJERENSTVO\2024\Dokumentacija\RADNA I ZAŠTITNA ODJEĆA I OBUĆA\"/>
    </mc:Choice>
  </mc:AlternateContent>
  <xr:revisionPtr revIDLastSave="0" documentId="8_{47CC5FB7-4240-4C3B-A101-6557FDBE6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5" r:id="rId1"/>
  </sheets>
  <definedNames>
    <definedName name="_xlnm.Print_Area" localSheetId="0">troškovnik!$A$1:$I$16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</calcChain>
</file>

<file path=xl/sharedStrings.xml><?xml version="1.0" encoding="utf-8"?>
<sst xmlns="http://schemas.openxmlformats.org/spreadsheetml/2006/main" count="36" uniqueCount="31">
  <si>
    <t>Jedinica mjere</t>
  </si>
  <si>
    <t>kom</t>
  </si>
  <si>
    <t>Red. broj</t>
  </si>
  <si>
    <t>Cijena stavke</t>
  </si>
  <si>
    <t>Ukupna cijena stavke</t>
  </si>
  <si>
    <t>Naziv artikla</t>
  </si>
  <si>
    <t>Norma</t>
  </si>
  <si>
    <t>Hlače radne s naramenicama</t>
  </si>
  <si>
    <t>Jakna radna keper</t>
  </si>
  <si>
    <t>Kišna kabanica</t>
  </si>
  <si>
    <t>Jakna zimska radna</t>
  </si>
  <si>
    <t>HRN EN 343 klasa 3-1, EKO-Tex Standard 100</t>
  </si>
  <si>
    <t>HRN EN 342,  EKO-Tex Standard 100</t>
  </si>
  <si>
    <t>HRN EN ISO 13688,  EKO-Tex Standard 100</t>
  </si>
  <si>
    <t>Vjetrovka radna</t>
  </si>
  <si>
    <t>HRN EN ISO 13688</t>
  </si>
  <si>
    <r>
      <t xml:space="preserve">UKUPNO </t>
    </r>
    <r>
      <rPr>
        <sz val="11"/>
        <color theme="1"/>
        <rFont val="Calibri"/>
        <family val="2"/>
        <charset val="238"/>
      </rPr>
      <t>€ (bez PDV-a)</t>
    </r>
  </si>
  <si>
    <t>Tehnički opis</t>
  </si>
  <si>
    <t>Radne cipele</t>
  </si>
  <si>
    <t xml:space="preserve"> HRN EN ISO 20345:2011</t>
  </si>
  <si>
    <t>par</t>
  </si>
  <si>
    <t>Za Ponuditelja:</t>
  </si>
  <si>
    <t>(žig i potpis)</t>
  </si>
  <si>
    <t>TROŠKOVNIK - RADNA I ZAŠTITNA ODJEĆA I OBUĆA</t>
  </si>
  <si>
    <t>Sirovinski sastav: 65% poliester/35% pamuk.
Površinska masa: 260 g/m2. Boja tamnoplava. Izrada: ušiven čvrsti patentzatvarač sa klapnom na
drukere. Najopterećenija mjesta prošivena trostrukim šavom: ramena, rukavi, bočno na spojevima
prednje i zadnje strane jakne. Dva prednja kosa džepa. Dva džepa na prsima s preklopom na drukere.
na lijevom prsnom džepu našiven dodatni džep za olovku. na unutrašnjoj strani jakne našivena dva
džepa, jedan za novčanik, a drugi za mobitel sa obujmicom na čičak. Stražnji dio produljen i podešava
se gumbima ili čičak trakom. Rukavi komotni, pri kraju se učvršćuju i podešavaju drukerima.
Deklarirano pranje na 95 C. Na ušivnici moraju biti navedeni svi potrebni podaci o oznaci artikla,
materijalu, načinu održavanja i piktogrami. Veličine: XS – 4XL. Logotip otisnuti ili izvezati na lijevoj
strani prsa. Dozvoljeno odstupanje za sirovinski sastav +/-3%; dozvoljeno odstupanje kod površinske
mase tkanina +/-3%.</t>
  </si>
  <si>
    <t>Sastav materijala:,65% poliester, 35% pamuk. Površinska masa 260 g/m2. Boja: tamno plava. Izrada:
dva prednja kosa džepa. Dva stražnja džepa, jedan s preklopom na čičak. Bočni džepovi na
nogavicama od kojih je jedan trodijelni za sitan alat, olovke i metar, drugi dvodijelni od kojih jedan za
mobitel, oba s preklopom na čičak. Šlic patentzatvarač sa preklopom. S prednje strane našiven
plastron s dva džepa od kojih jedan s preklopom na druker. Na plastron se kopčaju naramenice-fix
lock sistem. Naramenice sa stražnje strane regulirane s dvije elastične gume širine 30- 40 mm. Struk
se učvršćuje i podešava s gumbima i drukerima, po dva gumba i dva drukera sa svake strane.
Deklarirano pranje na 95 C. Na ušivnici moraju biti navedeni svi potrebni podaci o oznaci artikla,
materijalu, načinu održavanja i piktogrami. Veličine C44-C62, C146-C156. Dozvoljeno odstupanje za
sirovinski sastav +/-3%;dozvoljeno odstupanje kod površinske mase tkanina +/-3%.</t>
  </si>
  <si>
    <t>Jakna je vodo i vjetronepropusna sa ljepljenim šavovima, komotnog kroja, sa produljenim stražnjim
dijelom i sa kapuljačom koja se podešava stoperima, a po potrebi se skida. Boja tamnoplava. Sastav
vanjskog materijala i utopljenja 100% poliester. Utopljenje glatko štepano. Površinska masa jakne je
350 g/m2 (+/-5%). Jakna se zatvara patentzatvaračem koji je pokriven klapnom na čičak, a ispod
klapne ušiven je i tzv. napoleon džep za ID kartu i novčanik. Kragna je s unutarnje strane obložena
flisom. Rukavi su s unutrašnje strane podstavljeni i završavaju pletenim renderima sa utorom za
palac radi bolje zaštite od prodora hladnoće. Rukavi se na krajevima podešavaju čičkom. Dva prednja
džepa sa pokrivenim patentzatvaračem i s unutarnje strane obložena flisom. Minimalno jedan džep
na prsima sa patentzatvaračem. S unutarnje strane jakne je džep za mobitel. Na jednom od rukava
iznad lakta našiven džep sa patentzatvaračem. Deklarirano pranje jakne na min. 60' C. Jakna
ispitana i certificirana prema HRN EN 342,EN 343 klasa 4,1, vanjski materijal EN343 klasa 4,1. OEKO-
Tex Standard 100.
Na ušivnici moraju biti navedeni svi potrebni podaci o oznaci artikla, materijalu, načinu održavanja i
piktogrami. Veličine: XS-4XL.</t>
  </si>
  <si>
    <t>Kišna jakna komotnog kroja kraća. Boje jakne: tamnoplava. Sirovinski sastav: naslojeno pletivo 100%
poliester sa naslojem na osnovi PUR. Površinska masa : minimalno 200 g/m2. Jakna se zatvara do
vrha kragne ušivenim dvostranim patentzatvaračem sa preklopom na drukere ili čičak. Na donjem
prednjem dijelu našiveni prostrani džepovi sa klapnom na druker ili čičak. S unutarnje strane jakne
na lijevoj ili desnoj strani našiven džep za novčanik dimenzija minimalno 13 x 15 cm i džep za mobitel
sa obujmicom na čičak dimenzija minimalno 9 x 12 cm. Sa prednje i stražnje strane u prsnom i
leđnom dijelu ostavljeni pokriveni otvori radi bolje ventilacije. Na desnoj strani prsa našiven ili
nalijepljen džep od PVC-a ili drugog pogodnog materijala za ID kartu. Krajevi rukava se podešavaju
drukerima. Kapuljača se podešava elastičnom vrpcom i drukerima. Kapuljača se po potrebi skida, a
pričvršćena je patentnim zatvaračem ili drukerima. U ramenima s prednje i stražnje strane jakne
ušivena ili nalijepljena aplikacija ( paspul ili traka, prema dizajnu proizvođača ) od refleksnog
materijala. Doljnji dio jakne se na kraju bočno podešava i pričvršćuje elastičnom vrpcom i stoperima.
Šavovi zavareni. Tisak logotipa na lijevu stranu prsa. Deklarirano pranje na 40'C. Kišna jakna kao OZO
u cjelini mora biti izrađena na način da zadovoljava zahtjeve prema HRN EN 343. Na ušivnici moraju
biti navedeni svi potrebni podaci o oznaci artikla, materijalu, veličini, načinu održavanja, piktogrami i
oznaka norme. Veličine XS – 4XL. Dozvoljeno odstupanje za sirovinski sastav +/-3%;dozvoljeno
odstupanje površinske mase +/-3%.</t>
  </si>
  <si>
    <t>Jakna je vodo i vjetronepropusna, komotnog kroja kraća (pilot) i završava pletenim renderom. Boja
tamnoplava. Sastav vanjskog materijala i utopljenja 100% poliester. Utopljenje glatko štepano.
Površinska masa jakne je 450 g/m2 (+/-5%). Jakna se zatvara patentzatvaračem. Kragna je s
unutarnje strane obložena flisom. Rukavi su s unutrašnje strane podstavljeni i završavaju pletenim
renderima. Dva prednja džepa sa patentzatvaračem. Na prsima obostrano džep sa
patentzatvaračem. Dva džepa s unutarnje strane. Na jednom od rukava iznad lakta našiven džep sa
patentzatvaračem. Deklarirano pranje jakne na min. 60' C. Jakna ispitana i certificirana prema HRN
EN 342, OEKO-Tex Standard 100.
Na ušivnici moraju biti navedeni svi potrebni podaci o oznaci artikla, materijalu, načinu održavanja i
piktogrami. Veličine: XS-3XL.</t>
  </si>
  <si>
    <t>Niske zaštitne cipele sportskog dizajna: S3, SRC, HRO
Gornjište: - brušena koža sive boje te poliesterskog pletiva iznad područja prstiju. Krojni
dijelovi spojeni i prošivani dvorednim šavovima. Kragna cipele od pletiva poliesterskih
vlakana podstavljena prozračnom spužvom. Jezik cipele od poliesterskog pletiva podstavljen
prozračnom spužvom. Učvršćivanje bijelim vezicama sa minimalno 7 alkica sa svake strane.
Ušivna etiketa na jeziku cipele mora sadržavati minimalo:
– EU i UK veličinu
– naziv proizvođača i proizvoda
– mjesec i godina proizvodnje
– šifru proizvoda, kategoriju zaštite
– oznaka norme sa godinom izdanja
– državu proizvodnje
– piktograme o materijalima proizvoda
– CE oznaku sukladnosti
Podstava: - Pletivo poliesterskih vlakana, otporno na abrazije.
Uložna tabanica: - PU pjena anatomskog oblika, perforirana minimalno 2/3 svoje dužine,
presvučena prozračnim poliesterskim pletivom, mogućnost vađenja iz cipele, antistatična
svojstva.
Potplat: - protuklizni, dvokomponentni, otporan na naftne derivate, nosivi sloj od EVA
( etilen – vinil – acetat ), habajući sloj nitrilna guma sa protukliznim profilima koji sprečavaju
nakupljanje blata i nečistoće.
Zaštitna kapica: - kompozitni materijal, otporan na udarce od minimalno 200J.
Zaštitna tabanica: - pletivo aramidnih vlakana koje osigurava zaštitu od probijanja.</t>
  </si>
  <si>
    <t>Predviđena 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</si>
</sst>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/>
    <xf numFmtId="0" fontId="11" fillId="0" borderId="0" xfId="0" applyFont="1"/>
    <xf numFmtId="4" fontId="7" fillId="0" borderId="15" xfId="0" applyNumberFormat="1" applyFont="1" applyBorder="1" applyAlignment="1">
      <alignment vertical="center"/>
    </xf>
    <xf numFmtId="0" fontId="0" fillId="0" borderId="16" xfId="0" applyBorder="1"/>
    <xf numFmtId="0" fontId="10" fillId="0" borderId="0" xfId="0" applyFont="1" applyAlignment="1">
      <alignment horizontal="center"/>
    </xf>
    <xf numFmtId="0" fontId="0" fillId="0" borderId="12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K7" sqref="K7"/>
    </sheetView>
  </sheetViews>
  <sheetFormatPr defaultRowHeight="15" x14ac:dyDescent="0.25"/>
  <cols>
    <col min="1" max="1" width="7" customWidth="1"/>
    <col min="2" max="3" width="25.42578125" customWidth="1"/>
    <col min="4" max="4" width="56.7109375" customWidth="1"/>
    <col min="5" max="5" width="10.28515625" customWidth="1"/>
    <col min="6" max="6" width="11.28515625" customWidth="1"/>
    <col min="7" max="7" width="13.5703125" customWidth="1"/>
    <col min="8" max="8" width="16" customWidth="1"/>
  </cols>
  <sheetData>
    <row r="1" spans="1:9" x14ac:dyDescent="0.25">
      <c r="A1" s="17"/>
      <c r="B1" s="1"/>
      <c r="C1" s="1"/>
      <c r="D1" s="1"/>
      <c r="E1" s="1"/>
      <c r="F1" s="1"/>
      <c r="G1" s="1"/>
      <c r="H1" s="18"/>
      <c r="I1" s="1"/>
    </row>
    <row r="2" spans="1:9" x14ac:dyDescent="0.25">
      <c r="A2" s="17"/>
      <c r="B2" s="1"/>
      <c r="C2" s="1"/>
      <c r="D2" s="1"/>
      <c r="E2" s="1"/>
      <c r="F2" s="1"/>
      <c r="G2" s="1"/>
      <c r="H2" s="18"/>
      <c r="I2" s="1"/>
    </row>
    <row r="3" spans="1:9" ht="25.5" customHeight="1" x14ac:dyDescent="0.25">
      <c r="A3" s="22" t="s">
        <v>23</v>
      </c>
      <c r="B3" s="22"/>
      <c r="C3" s="22"/>
      <c r="D3" s="22"/>
      <c r="E3" s="22"/>
      <c r="F3" s="22"/>
      <c r="G3" s="22"/>
      <c r="H3" s="22"/>
    </row>
    <row r="4" spans="1:9" ht="15.75" thickBot="1" x14ac:dyDescent="0.3"/>
    <row r="5" spans="1:9" ht="15" customHeight="1" x14ac:dyDescent="0.25">
      <c r="A5" s="28" t="s">
        <v>2</v>
      </c>
      <c r="B5" s="30" t="s">
        <v>5</v>
      </c>
      <c r="C5" s="30" t="s">
        <v>6</v>
      </c>
      <c r="D5" s="30" t="s">
        <v>17</v>
      </c>
      <c r="E5" s="32" t="s">
        <v>0</v>
      </c>
      <c r="F5" s="32" t="s">
        <v>30</v>
      </c>
      <c r="G5" s="34" t="s">
        <v>3</v>
      </c>
      <c r="H5" s="26" t="s">
        <v>4</v>
      </c>
    </row>
    <row r="6" spans="1:9" ht="31.5" customHeight="1" thickBot="1" x14ac:dyDescent="0.3">
      <c r="A6" s="29"/>
      <c r="B6" s="31"/>
      <c r="C6" s="31"/>
      <c r="D6" s="31"/>
      <c r="E6" s="33"/>
      <c r="F6" s="33"/>
      <c r="G6" s="35"/>
      <c r="H6" s="27"/>
    </row>
    <row r="7" spans="1:9" ht="252.75" customHeight="1" x14ac:dyDescent="0.25">
      <c r="A7" s="10">
        <v>1</v>
      </c>
      <c r="B7" s="11" t="s">
        <v>7</v>
      </c>
      <c r="C7" s="12" t="s">
        <v>13</v>
      </c>
      <c r="D7" s="11" t="s">
        <v>25</v>
      </c>
      <c r="E7" s="13" t="s">
        <v>1</v>
      </c>
      <c r="F7" s="10">
        <v>75</v>
      </c>
      <c r="G7" s="14"/>
      <c r="H7" s="14"/>
    </row>
    <row r="8" spans="1:9" ht="261" customHeight="1" x14ac:dyDescent="0.25">
      <c r="A8" s="2">
        <v>2</v>
      </c>
      <c r="B8" s="5" t="s">
        <v>8</v>
      </c>
      <c r="C8" s="6" t="s">
        <v>13</v>
      </c>
      <c r="D8" s="5" t="s">
        <v>24</v>
      </c>
      <c r="E8" s="3" t="s">
        <v>1</v>
      </c>
      <c r="F8" s="4">
        <v>75</v>
      </c>
      <c r="G8" s="15"/>
      <c r="H8" s="14"/>
    </row>
    <row r="9" spans="1:9" ht="267" customHeight="1" x14ac:dyDescent="0.25">
      <c r="A9" s="2">
        <v>3</v>
      </c>
      <c r="B9" s="6" t="s">
        <v>10</v>
      </c>
      <c r="C9" s="6" t="s">
        <v>12</v>
      </c>
      <c r="D9" s="5" t="s">
        <v>26</v>
      </c>
      <c r="E9" s="3" t="s">
        <v>1</v>
      </c>
      <c r="F9" s="4">
        <v>75</v>
      </c>
      <c r="G9" s="15"/>
      <c r="H9" s="14"/>
    </row>
    <row r="10" spans="1:9" ht="408.75" customHeight="1" x14ac:dyDescent="0.25">
      <c r="A10" s="2">
        <v>4</v>
      </c>
      <c r="B10" s="7" t="s">
        <v>9</v>
      </c>
      <c r="C10" s="9" t="s">
        <v>11</v>
      </c>
      <c r="D10" s="8" t="s">
        <v>27</v>
      </c>
      <c r="E10" s="7" t="s">
        <v>1</v>
      </c>
      <c r="F10" s="7">
        <v>10</v>
      </c>
      <c r="G10" s="16"/>
      <c r="H10" s="14"/>
    </row>
    <row r="11" spans="1:9" ht="231.75" customHeight="1" x14ac:dyDescent="0.25">
      <c r="A11" s="2">
        <v>5</v>
      </c>
      <c r="B11" s="6" t="s">
        <v>14</v>
      </c>
      <c r="C11" s="6" t="s">
        <v>15</v>
      </c>
      <c r="D11" s="5" t="s">
        <v>28</v>
      </c>
      <c r="E11" s="7" t="s">
        <v>1</v>
      </c>
      <c r="F11" s="7">
        <v>30</v>
      </c>
      <c r="G11" s="16"/>
      <c r="H11" s="14"/>
    </row>
    <row r="12" spans="1:9" ht="409.5" customHeight="1" x14ac:dyDescent="0.25">
      <c r="A12" s="2">
        <v>6</v>
      </c>
      <c r="B12" s="7" t="s">
        <v>18</v>
      </c>
      <c r="C12" s="7" t="s">
        <v>19</v>
      </c>
      <c r="D12" s="8" t="s">
        <v>29</v>
      </c>
      <c r="E12" s="7" t="s">
        <v>20</v>
      </c>
      <c r="F12" s="7">
        <v>10</v>
      </c>
      <c r="G12" s="16"/>
      <c r="H12" s="14"/>
    </row>
    <row r="13" spans="1:9" ht="27.75" customHeight="1" thickBot="1" x14ac:dyDescent="0.3">
      <c r="D13" s="23" t="s">
        <v>16</v>
      </c>
      <c r="E13" s="24"/>
      <c r="F13" s="24"/>
      <c r="G13" s="25"/>
      <c r="H13" s="20">
        <f>SUM(H7:H12)</f>
        <v>0</v>
      </c>
    </row>
    <row r="14" spans="1:9" ht="15.75" x14ac:dyDescent="0.25">
      <c r="H14" s="19"/>
    </row>
    <row r="16" spans="1:9" x14ac:dyDescent="0.25">
      <c r="G16" t="s">
        <v>21</v>
      </c>
    </row>
    <row r="18" spans="7:7" x14ac:dyDescent="0.25">
      <c r="G18" s="21"/>
    </row>
    <row r="19" spans="7:7" x14ac:dyDescent="0.25">
      <c r="G19" t="s">
        <v>22</v>
      </c>
    </row>
  </sheetData>
  <mergeCells count="10">
    <mergeCell ref="A3:H3"/>
    <mergeCell ref="D13:G13"/>
    <mergeCell ref="H5:H6"/>
    <mergeCell ref="A5:A6"/>
    <mergeCell ref="D5:D6"/>
    <mergeCell ref="E5:E6"/>
    <mergeCell ref="F5:F6"/>
    <mergeCell ref="G5:G6"/>
    <mergeCell ref="B5:B6"/>
    <mergeCell ref="C5:C6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Zagrebački holding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gknapic</dc:creator>
  <cp:lastModifiedBy>Robert Čujić</cp:lastModifiedBy>
  <cp:lastPrinted>2024-12-06T12:39:21Z</cp:lastPrinted>
  <dcterms:created xsi:type="dcterms:W3CDTF">2011-09-13T06:21:40Z</dcterms:created>
  <dcterms:modified xsi:type="dcterms:W3CDTF">2024-12-09T09:47:51Z</dcterms:modified>
</cp:coreProperties>
</file>